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ПРОЕКТЫ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<sst xmlns="http://schemas.openxmlformats.org/spreadsheetml/2006/main" count="25" uniqueCount="19">
  <si>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Дата перечисления</t>
  </si>
  <si>
    <t>Предмет оплаты</t>
  </si>
  <si>
    <t>Сумма</t>
  </si>
  <si>
    <t>ПРОЕКТ</t>
  </si>
  <si>
    <t>Адреса Добросердия</t>
  </si>
  <si>
    <t>ИТОГО</t>
  </si>
  <si>
    <t>Тысяча сердец</t>
  </si>
  <si>
    <t>Лига Добрых Сердец</t>
  </si>
  <si>
    <t xml:space="preserve">ПРОГРАММА «Популяризации благотворительности и сбор добровольных пожертвований для осуществления благотворительной деятельности» </t>
  </si>
  <si>
    <t>Печать двух фотокартин для благотворительного бала "Московских Драконов"</t>
  </si>
  <si>
    <t>Благотворительная помощь на обеспечение нормальных условий жизни для  Щукина Алексея</t>
  </si>
  <si>
    <t>Приобретение тренажера механического с задней поддержкой "Грилло" с принадлежностями для Рыжкова Леонида</t>
  </si>
  <si>
    <t>Реабилитационный курс иппотерапии для  Бартоша Дениса</t>
  </si>
  <si>
    <r>
      <t xml:space="preserve">Выездной ночной видео-ЭКГ мониторинг для </t>
    </r>
    <r>
      <rPr>
        <sz val="10"/>
        <rFont val="Arial Cyr"/>
        <family val="0"/>
      </rPr>
      <t>Оганесяна Давида</t>
    </r>
  </si>
  <si>
    <r>
      <t xml:space="preserve">Ежемесячная помощь (январь 2018) на обеспечение нормальных условий жизни для  </t>
    </r>
    <r>
      <rPr>
        <sz val="10"/>
        <rFont val="Arial Cyr"/>
        <family val="0"/>
      </rPr>
      <t>Бартоша Дениса</t>
    </r>
  </si>
  <si>
    <r>
      <t xml:space="preserve">Обеспечение проживания и питания </t>
    </r>
    <r>
      <rPr>
        <sz val="11"/>
        <rFont val="Calibri"/>
        <family val="2"/>
      </rPr>
      <t xml:space="preserve">Бартоша Дениса в РУТБ "Ока" (г.Алексин) во время предсоревновательной подготовки </t>
    </r>
  </si>
  <si>
    <r>
      <t xml:space="preserve">Приобретение ортопедического велосипеда "МОМО" с принадлежностями для </t>
    </r>
    <r>
      <rPr>
        <sz val="11"/>
        <rFont val="Calibri"/>
        <family val="2"/>
      </rPr>
      <t>Шамбера Феликса</t>
    </r>
  </si>
  <si>
    <r>
      <t xml:space="preserve">Ежемесячная помощь (февраль 2018) на обеспечение нормальных условий жизни для  </t>
    </r>
    <r>
      <rPr>
        <sz val="11"/>
        <rFont val="Calibri"/>
        <family val="2"/>
      </rPr>
      <t>Бартоша Дениса</t>
    </r>
  </si>
  <si>
    <t>Ежемесячная помощь (март 2018) на обеспечение нормальных условий жизни для  Бартоша Дениса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</si>
</sst>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4">
      <selection activeCell="C8" sqref="C8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27.75">
      <c r="A2" s="2">
        <v>43122</v>
      </c>
      <c r="B2" s="8" t="s">
        <v>13</v>
      </c>
      <c r="C2" s="12">
        <v>19500</v>
      </c>
      <c r="D2" s="3" t="s">
        <v>4</v>
      </c>
    </row>
    <row r="3" spans="1:4" ht="30">
      <c r="A3" s="2">
        <v>43125</v>
      </c>
      <c r="B3" s="8" t="s">
        <v>14</v>
      </c>
      <c r="C3" s="12">
        <v>19000</v>
      </c>
      <c r="D3" s="3" t="s">
        <v>6</v>
      </c>
    </row>
    <row r="4" spans="1:4" ht="45">
      <c r="A4" s="5">
        <v>43144</v>
      </c>
      <c r="B4" s="8" t="s">
        <v>15</v>
      </c>
      <c r="C4" s="13">
        <v>42600</v>
      </c>
      <c r="D4" s="7" t="s">
        <v>7</v>
      </c>
    </row>
    <row r="5" spans="1:4" ht="32.25" customHeight="1">
      <c r="A5" s="5">
        <v>43151</v>
      </c>
      <c r="B5" s="8" t="s">
        <v>16</v>
      </c>
      <c r="C5" s="13">
        <v>385220</v>
      </c>
      <c r="D5" s="6" t="s">
        <v>4</v>
      </c>
    </row>
    <row r="6" spans="1:4" ht="32.25" customHeight="1">
      <c r="A6" s="5">
        <v>43157</v>
      </c>
      <c r="B6" s="8" t="s">
        <v>17</v>
      </c>
      <c r="C6" s="13">
        <v>9000</v>
      </c>
      <c r="D6" s="6" t="s">
        <v>6</v>
      </c>
    </row>
    <row r="7" spans="1:4" ht="75">
      <c r="A7" s="14">
        <v>43136</v>
      </c>
      <c r="B7" s="15" t="s">
        <v>9</v>
      </c>
      <c r="C7" s="16">
        <v>3710</v>
      </c>
      <c r="D7" s="17" t="s">
        <v>8</v>
      </c>
    </row>
    <row r="8" spans="1:4" ht="30">
      <c r="A8" s="5">
        <v>43180</v>
      </c>
      <c r="B8" s="6" t="s">
        <v>18</v>
      </c>
      <c r="C8" s="13">
        <v>22200</v>
      </c>
      <c r="D8" s="18" t="s">
        <v>6</v>
      </c>
    </row>
    <row r="9" spans="1:4" ht="30">
      <c r="A9" s="5">
        <v>43180</v>
      </c>
      <c r="B9" s="6" t="s">
        <v>10</v>
      </c>
      <c r="C9" s="13">
        <v>61000</v>
      </c>
      <c r="D9" s="18" t="s">
        <v>6</v>
      </c>
    </row>
    <row r="10" spans="1:4" ht="45">
      <c r="A10" s="5">
        <v>43189</v>
      </c>
      <c r="B10" s="6" t="s">
        <v>11</v>
      </c>
      <c r="C10" s="13">
        <v>289476</v>
      </c>
      <c r="D10" s="18" t="s">
        <v>4</v>
      </c>
    </row>
    <row r="11" spans="1:4" ht="30">
      <c r="A11" s="5">
        <v>43189</v>
      </c>
      <c r="B11" s="6" t="s">
        <v>12</v>
      </c>
      <c r="C11" s="13">
        <v>45763.27</v>
      </c>
      <c r="D11" s="18" t="s">
        <v>6</v>
      </c>
    </row>
    <row r="12" spans="1:3" ht="15">
      <c r="A12" s="9"/>
      <c r="B12" s="10" t="s">
        <v>5</v>
      </c>
      <c r="C12" s="11">
        <f>SUM(C2:C11)</f>
        <v>897469.27</v>
      </c>
    </row>
    <row r="13" spans="1:3" ht="15">
      <c r="A13" s="9"/>
      <c r="B13" s="9"/>
      <c r="C13" s="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2018-04-02T11:05:36Z</dcterms:modified>
  <cp:category/>
  <cp:version/>
  <cp:contentType/>
  <cp:contentStatus/>
</cp:coreProperties>
</file>